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1"/>
  </bookViews>
  <sheets>
    <sheet name="文具類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'文具類'!$A$1:$H$35</definedName>
  </definedNames>
  <calcPr fullCalcOnLoad="1"/>
</workbook>
</file>

<file path=xl/sharedStrings.xml><?xml version="1.0" encoding="utf-8"?>
<sst xmlns="http://schemas.openxmlformats.org/spreadsheetml/2006/main" count="124" uniqueCount="112">
  <si>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</si>
  <si>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</si>
  <si>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</si>
  <si>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</si>
  <si>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</si>
  <si>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</si>
  <si>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</si>
  <si>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</si>
  <si>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</si>
  <si>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</si>
  <si>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</si>
  <si>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</si>
  <si>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</si>
  <si>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</si>
  <si>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</si>
  <si>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</si>
  <si>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</si>
  <si>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 xml:space="preserve">       應提供包括 DEHP、DINP等六大項塑化劑檢驗合格証明。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</si>
  <si>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</si>
  <si>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</si>
  <si>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</si>
  <si>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</si>
  <si>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</si>
  <si>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</si>
  <si>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</si>
  <si>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</si>
  <si>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</si>
  <si>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</si>
  <si>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</si>
  <si>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</si>
  <si>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</si>
  <si>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</si>
  <si>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</si>
  <si>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</si>
  <si>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</si>
  <si>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</si>
  <si>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</si>
  <si>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</si>
  <si>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</si>
  <si>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</si>
  <si>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</si>
  <si>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合  格</t>
  </si>
  <si>
    <t>3、      請以本標單報價，如有塗改請加蓋負責人印章。報價以元為單位，小數點以一位為準；含稅及運費，不另計。</t>
  </si>
  <si>
    <t>三、標單。</t>
  </si>
  <si>
    <t>11、得標廠商應於簽約前提供得標商品之經銷証明或原廠授權書；果汁、運動飲料、茶飲、膠錠粉劑、果醬等五大類食品並</t>
  </si>
  <si>
    <t>基隆市信義區東光路199號</t>
  </si>
  <si>
    <t>市售價格</t>
  </si>
  <si>
    <t>筆記本</t>
  </si>
  <si>
    <t>膠水</t>
  </si>
  <si>
    <t>文具類</t>
  </si>
  <si>
    <t>項目名稱：文具類</t>
  </si>
  <si>
    <t>狀紙</t>
  </si>
  <si>
    <t>份</t>
  </si>
  <si>
    <t>一式三張</t>
  </si>
  <si>
    <t>SDI</t>
  </si>
  <si>
    <t>有限責任法務部矯正署基隆監獄消費合作社比價廠商資格審查表</t>
  </si>
  <si>
    <t>有限責任法務部矯正署基隆監獄消費合作社              啟</t>
  </si>
  <si>
    <t>有限責任法務部矯正署基隆監獄消費合作社比價單</t>
  </si>
  <si>
    <t>類別：文具類</t>
  </si>
  <si>
    <t xml:space="preserve">  月             日</t>
  </si>
  <si>
    <t>編號</t>
  </si>
  <si>
    <t>單位</t>
  </si>
  <si>
    <t>廠牌</t>
  </si>
  <si>
    <t>規格</t>
  </si>
  <si>
    <t>報價</t>
  </si>
  <si>
    <t>本</t>
  </si>
  <si>
    <t>上航</t>
  </si>
  <si>
    <t>25k 20張</t>
  </si>
  <si>
    <t>瓶</t>
  </si>
  <si>
    <r>
      <t>p</t>
    </r>
    <r>
      <rPr>
        <sz val="12"/>
        <rFont val="新細明體"/>
        <family val="1"/>
      </rPr>
      <t>ass</t>
    </r>
  </si>
  <si>
    <t>50cc</t>
  </si>
  <si>
    <t>十行紙</t>
  </si>
  <si>
    <t>刀</t>
  </si>
  <si>
    <t>小樹苗</t>
  </si>
  <si>
    <t>100張</t>
  </si>
  <si>
    <r>
      <t>標準信封(直式</t>
    </r>
    <r>
      <rPr>
        <sz val="12"/>
        <rFont val="新細明體"/>
        <family val="1"/>
      </rPr>
      <t>)</t>
    </r>
  </si>
  <si>
    <t>束</t>
  </si>
  <si>
    <t>50張</t>
  </si>
  <si>
    <r>
      <t>標準信紙(中式</t>
    </r>
    <r>
      <rPr>
        <sz val="12"/>
        <rFont val="新細明體"/>
        <family val="1"/>
      </rPr>
      <t>)</t>
    </r>
  </si>
  <si>
    <t>象棋</t>
  </si>
  <si>
    <t>付</t>
  </si>
  <si>
    <t>大師</t>
  </si>
  <si>
    <t>塑膠</t>
  </si>
  <si>
    <t>亞喬</t>
  </si>
  <si>
    <t>A4透明資料袋</t>
  </si>
  <si>
    <t>個</t>
  </si>
  <si>
    <r>
      <t>350mm</t>
    </r>
    <r>
      <rPr>
        <sz val="10"/>
        <rFont val="新細明體"/>
        <family val="1"/>
      </rPr>
      <t>╳</t>
    </r>
    <r>
      <rPr>
        <sz val="12"/>
        <rFont val="新細明體"/>
        <family val="1"/>
      </rPr>
      <t>250mm</t>
    </r>
  </si>
  <si>
    <t>海棉防音耳塞</t>
  </si>
  <si>
    <t>對</t>
  </si>
  <si>
    <t>上航</t>
  </si>
  <si>
    <t>2入</t>
  </si>
  <si>
    <t>原子筆</t>
  </si>
  <si>
    <t>支</t>
  </si>
  <si>
    <t xml:space="preserve">    0.5mm</t>
  </si>
  <si>
    <t>修正帶</t>
  </si>
  <si>
    <t xml:space="preserve">CT-205   </t>
  </si>
  <si>
    <t>修正帶補充內帶</t>
  </si>
  <si>
    <t>注意事項:(參加議價廠商，未到場者視同放棄減價權利。)</t>
  </si>
  <si>
    <t>2、      合約有效期限，自112年7月1日起至113年6月30日止。</t>
  </si>
  <si>
    <t>4、      比價結果，以每單位報價最低，且低於底價者得標(報價相同者優先減價，再相同者以抽籤決定)。</t>
  </si>
  <si>
    <t>5、所定規格如有不明處請自行向本社查詢。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</si>
  <si>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</si>
  <si>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</t>
  </si>
  <si>
    <t xml:space="preserve">      不符者，本社得予拒收，一切損失由廠商負責。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</si>
  <si>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</si>
  <si>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</si>
  <si>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</si>
  <si>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r>
      <t xml:space="preserve"> </t>
    </r>
    <r>
      <rPr>
        <sz val="12"/>
        <rFont val="新細明體"/>
        <family val="1"/>
      </rPr>
      <t xml:space="preserve">                                                                                    </t>
    </r>
    <r>
      <rPr>
        <sz val="12"/>
        <rFont val="新細明體"/>
        <family val="1"/>
      </rPr>
      <t>廠商代表簽章：</t>
    </r>
  </si>
  <si>
    <t>112年5月  日</t>
  </si>
  <si>
    <t>6、      得標廠商需於簽約前，寄送與標單上規格相符之得標樣品各1份供本社及基所合作社留存，於進貨時比對。</t>
  </si>
  <si>
    <t>1、      本次比價謹訂於112年5月16日11時 00 分假基隆監獄會議室公開比(議)價。</t>
  </si>
  <si>
    <t>截標日期：民國  112 年 5 月 12日 12 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</si>
</sst>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5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24" xfId="0" applyFont="1" applyBorder="1" applyAlignment="1">
      <alignment horizontal="right" vertical="top"/>
    </xf>
    <xf numFmtId="0" fontId="13" fillId="0" borderId="25" xfId="0" applyFont="1" applyBorder="1" applyAlignment="1">
      <alignment vertical="top"/>
    </xf>
    <xf numFmtId="0" fontId="13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 quotePrefix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19" xfId="0" applyFont="1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9" fillId="0" borderId="19" xfId="0" applyFont="1" applyBorder="1" applyAlignment="1">
      <alignment horizontal="left" vertical="distributed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3" fillId="0" borderId="2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2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4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1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2" fillId="0" borderId="41" xfId="0" applyFont="1" applyBorder="1" applyAlignment="1">
      <alignment horizontal="center"/>
    </xf>
    <xf numFmtId="0" fontId="13" fillId="0" borderId="43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85523418.MOJ\Desktop\112&#24180;&#24230;&#25307;&#27161;\9805&#25307;&#27161;\&#35696;&#20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空白"/>
      <sheetName val="日用品議價"/>
      <sheetName val="文具類"/>
    </sheetNames>
    <sheetDataSet>
      <sheetData sheetId="0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4"/>
  <sheetViews>
    <sheetView zoomScalePageLayoutView="0" workbookViewId="0" topLeftCell="A1">
      <selection activeCell="L23" sqref="L23"/>
    </sheetView>
  </sheetViews>
  <sheetFormatPr defaultColWidth="8.75390625" defaultRowHeight="19.5" customHeight="1"/>
  <cols>
    <col min="1" max="1" width="5.625" style="34" customWidth="1"/>
    <col min="2" max="2" width="16.375" style="34" customWidth="1"/>
    <col min="3" max="3" width="8.625" style="34" customWidth="1"/>
    <col min="4" max="4" width="9.125" style="34" customWidth="1"/>
    <col min="5" max="5" width="16.875" style="34" customWidth="1"/>
    <col min="6" max="8" width="13.625" style="34" customWidth="1"/>
    <col min="9" max="9" width="2.75390625" style="34" customWidth="1"/>
    <col min="10" max="16384" width="8.75390625" style="34" customWidth="1"/>
  </cols>
  <sheetData>
    <row r="1" ht="19.5" customHeight="1">
      <c r="G1" s="48"/>
    </row>
    <row r="2" spans="1:8" ht="19.5" customHeight="1">
      <c r="A2" s="55" t="s">
        <v>57</v>
      </c>
      <c r="B2" s="62"/>
      <c r="C2" s="62"/>
      <c r="D2" s="62"/>
      <c r="E2" s="62"/>
      <c r="F2" s="62"/>
      <c r="G2" s="62"/>
      <c r="H2" s="62"/>
    </row>
    <row r="3" spans="2:8" ht="19.5" customHeight="1" thickBot="1">
      <c r="B3" s="34" t="s">
        <v>58</v>
      </c>
      <c r="H3" s="38" t="s">
        <v>59</v>
      </c>
    </row>
    <row r="4" spans="1:8" s="42" customFormat="1" ht="19.5" customHeight="1">
      <c r="A4" s="39" t="s">
        <v>60</v>
      </c>
      <c r="B4" s="1" t="s">
        <v>0</v>
      </c>
      <c r="C4" s="1" t="s">
        <v>61</v>
      </c>
      <c r="D4" s="1" t="s">
        <v>62</v>
      </c>
      <c r="E4" s="40" t="s">
        <v>63</v>
      </c>
      <c r="F4" s="1" t="s">
        <v>64</v>
      </c>
      <c r="G4" s="1" t="s">
        <v>46</v>
      </c>
      <c r="H4" s="41" t="s">
        <v>1</v>
      </c>
    </row>
    <row r="5" spans="1:8" ht="19.5" customHeight="1">
      <c r="A5" s="43">
        <v>1</v>
      </c>
      <c r="B5" s="35" t="s">
        <v>47</v>
      </c>
      <c r="C5" s="44" t="s">
        <v>65</v>
      </c>
      <c r="D5" s="44" t="s">
        <v>66</v>
      </c>
      <c r="E5" s="44" t="s">
        <v>67</v>
      </c>
      <c r="F5" s="49"/>
      <c r="G5" s="36"/>
      <c r="H5" s="45"/>
    </row>
    <row r="6" spans="1:8" ht="19.5" customHeight="1">
      <c r="A6" s="43">
        <v>2</v>
      </c>
      <c r="B6" s="36" t="s">
        <v>48</v>
      </c>
      <c r="C6" s="44" t="s">
        <v>68</v>
      </c>
      <c r="D6" s="44" t="s">
        <v>69</v>
      </c>
      <c r="E6" s="44" t="s">
        <v>70</v>
      </c>
      <c r="F6" s="49"/>
      <c r="G6" s="36"/>
      <c r="H6" s="45"/>
    </row>
    <row r="7" spans="1:8" ht="19.5" customHeight="1">
      <c r="A7" s="43">
        <v>3</v>
      </c>
      <c r="B7" s="36" t="s">
        <v>71</v>
      </c>
      <c r="C7" s="44" t="s">
        <v>72</v>
      </c>
      <c r="D7" s="44" t="s">
        <v>73</v>
      </c>
      <c r="E7" s="44" t="s">
        <v>74</v>
      </c>
      <c r="F7" s="49"/>
      <c r="G7" s="36"/>
      <c r="H7" s="45"/>
    </row>
    <row r="8" spans="1:8" ht="19.5" customHeight="1">
      <c r="A8" s="43">
        <v>4</v>
      </c>
      <c r="B8" s="36" t="s">
        <v>75</v>
      </c>
      <c r="C8" s="44" t="s">
        <v>76</v>
      </c>
      <c r="D8" s="44" t="s">
        <v>73</v>
      </c>
      <c r="E8" s="44" t="s">
        <v>77</v>
      </c>
      <c r="F8" s="49"/>
      <c r="G8" s="36"/>
      <c r="H8" s="45"/>
    </row>
    <row r="9" spans="1:8" ht="19.5" customHeight="1">
      <c r="A9" s="43">
        <v>5</v>
      </c>
      <c r="B9" s="36" t="s">
        <v>78</v>
      </c>
      <c r="C9" s="44" t="s">
        <v>65</v>
      </c>
      <c r="D9" s="44" t="s">
        <v>73</v>
      </c>
      <c r="E9" s="44" t="s">
        <v>77</v>
      </c>
      <c r="F9" s="49"/>
      <c r="G9" s="36"/>
      <c r="H9" s="45"/>
    </row>
    <row r="10" spans="1:8" ht="19.5" customHeight="1">
      <c r="A10" s="43">
        <v>6</v>
      </c>
      <c r="B10" s="36" t="s">
        <v>79</v>
      </c>
      <c r="C10" s="44" t="s">
        <v>80</v>
      </c>
      <c r="D10" s="44" t="s">
        <v>81</v>
      </c>
      <c r="E10" s="44" t="s">
        <v>82</v>
      </c>
      <c r="F10" s="49"/>
      <c r="G10" s="36"/>
      <c r="H10" s="45"/>
    </row>
    <row r="11" spans="1:8" ht="19.5" customHeight="1">
      <c r="A11" s="43">
        <v>7</v>
      </c>
      <c r="B11" s="36" t="s">
        <v>51</v>
      </c>
      <c r="C11" s="44" t="s">
        <v>52</v>
      </c>
      <c r="D11" s="44" t="s">
        <v>83</v>
      </c>
      <c r="E11" s="44" t="s">
        <v>53</v>
      </c>
      <c r="F11" s="49"/>
      <c r="G11" s="36"/>
      <c r="H11" s="45"/>
    </row>
    <row r="12" spans="1:8" ht="19.5" customHeight="1">
      <c r="A12" s="43">
        <v>8</v>
      </c>
      <c r="B12" s="36" t="s">
        <v>84</v>
      </c>
      <c r="C12" s="44" t="s">
        <v>85</v>
      </c>
      <c r="D12" s="44" t="s">
        <v>73</v>
      </c>
      <c r="E12" s="44" t="s">
        <v>86</v>
      </c>
      <c r="F12" s="49"/>
      <c r="G12" s="36"/>
      <c r="H12" s="45"/>
    </row>
    <row r="13" spans="1:8" ht="19.5" customHeight="1">
      <c r="A13" s="43">
        <v>9</v>
      </c>
      <c r="B13" s="36" t="s">
        <v>87</v>
      </c>
      <c r="C13" s="44" t="s">
        <v>88</v>
      </c>
      <c r="D13" s="44" t="s">
        <v>89</v>
      </c>
      <c r="E13" s="53" t="s">
        <v>90</v>
      </c>
      <c r="F13" s="50"/>
      <c r="G13" s="36"/>
      <c r="H13" s="45"/>
    </row>
    <row r="14" spans="1:8" ht="19.5" customHeight="1">
      <c r="A14" s="43">
        <v>10</v>
      </c>
      <c r="B14" s="36" t="s">
        <v>91</v>
      </c>
      <c r="C14" s="44" t="s">
        <v>92</v>
      </c>
      <c r="D14" s="44" t="s">
        <v>89</v>
      </c>
      <c r="E14" s="44" t="s">
        <v>93</v>
      </c>
      <c r="F14" s="50"/>
      <c r="G14" s="36"/>
      <c r="H14" s="45"/>
    </row>
    <row r="15" spans="1:8" ht="19.5" customHeight="1">
      <c r="A15" s="43">
        <v>11</v>
      </c>
      <c r="B15" s="46" t="s">
        <v>94</v>
      </c>
      <c r="C15" s="44" t="s">
        <v>85</v>
      </c>
      <c r="D15" s="44" t="s">
        <v>54</v>
      </c>
      <c r="E15" s="54" t="s">
        <v>95</v>
      </c>
      <c r="F15" s="50"/>
      <c r="G15" s="36"/>
      <c r="H15" s="45"/>
    </row>
    <row r="16" spans="1:8" ht="19.5" customHeight="1" thickBot="1">
      <c r="A16" s="43">
        <v>12</v>
      </c>
      <c r="B16" s="47" t="s">
        <v>96</v>
      </c>
      <c r="C16" s="51" t="s">
        <v>85</v>
      </c>
      <c r="D16" s="51" t="s">
        <v>54</v>
      </c>
      <c r="E16" s="54" t="s">
        <v>95</v>
      </c>
      <c r="F16" s="52"/>
      <c r="G16" s="36"/>
      <c r="H16" s="45"/>
    </row>
    <row r="17" spans="1:8" s="2" customFormat="1" ht="19.5" customHeight="1">
      <c r="A17" s="56" t="s">
        <v>97</v>
      </c>
      <c r="B17" s="57"/>
      <c r="C17" s="57"/>
      <c r="D17" s="57"/>
      <c r="E17" s="57"/>
      <c r="F17" s="57"/>
      <c r="G17" s="57"/>
      <c r="H17" s="67"/>
    </row>
    <row r="18" spans="1:8" s="2" customFormat="1" ht="19.5" customHeight="1">
      <c r="A18" s="59" t="s">
        <v>110</v>
      </c>
      <c r="B18" s="68"/>
      <c r="C18" s="68"/>
      <c r="D18" s="68"/>
      <c r="E18" s="68"/>
      <c r="F18" s="68"/>
      <c r="G18" s="68"/>
      <c r="H18" s="69"/>
    </row>
    <row r="19" spans="1:8" s="2" customFormat="1" ht="19.5" customHeight="1">
      <c r="A19" s="17" t="s">
        <v>98</v>
      </c>
      <c r="B19" s="37"/>
      <c r="C19" s="37"/>
      <c r="D19" s="37"/>
      <c r="E19" s="37"/>
      <c r="F19" s="37"/>
      <c r="G19" s="37"/>
      <c r="H19" s="33"/>
    </row>
    <row r="20" spans="1:10" s="2" customFormat="1" ht="19.5" customHeight="1">
      <c r="A20" s="59" t="s">
        <v>42</v>
      </c>
      <c r="B20" s="62"/>
      <c r="C20" s="62"/>
      <c r="D20" s="62"/>
      <c r="E20" s="62"/>
      <c r="F20" s="62"/>
      <c r="G20" s="62"/>
      <c r="H20" s="61"/>
      <c r="J20" s="37"/>
    </row>
    <row r="21" spans="1:10" s="2" customFormat="1" ht="19.5" customHeight="1">
      <c r="A21" s="59" t="s">
        <v>99</v>
      </c>
      <c r="B21" s="62"/>
      <c r="C21" s="62"/>
      <c r="D21" s="62"/>
      <c r="E21" s="62"/>
      <c r="F21" s="62"/>
      <c r="G21" s="62"/>
      <c r="H21" s="61"/>
      <c r="J21" s="37"/>
    </row>
    <row r="22" spans="1:10" s="2" customFormat="1" ht="19.5" customHeight="1">
      <c r="A22" s="59" t="s">
        <v>100</v>
      </c>
      <c r="B22" s="62"/>
      <c r="C22" s="62"/>
      <c r="D22" s="62"/>
      <c r="E22" s="62"/>
      <c r="F22" s="62"/>
      <c r="G22" s="62"/>
      <c r="H22" s="61"/>
      <c r="J22" s="37"/>
    </row>
    <row r="23" spans="1:10" s="2" customFormat="1" ht="19.5" customHeight="1">
      <c r="A23" s="59" t="s">
        <v>109</v>
      </c>
      <c r="B23" s="68"/>
      <c r="C23" s="68"/>
      <c r="D23" s="68"/>
      <c r="E23" s="68"/>
      <c r="F23" s="68"/>
      <c r="G23" s="68"/>
      <c r="H23" s="69"/>
      <c r="J23" s="37"/>
    </row>
    <row r="24" spans="1:10" s="2" customFormat="1" ht="19.5" customHeight="1">
      <c r="A24" s="59" t="s">
        <v>101</v>
      </c>
      <c r="B24" s="62"/>
      <c r="C24" s="62"/>
      <c r="D24" s="62"/>
      <c r="E24" s="62"/>
      <c r="F24" s="62"/>
      <c r="G24" s="62"/>
      <c r="H24" s="61"/>
      <c r="J24" s="37"/>
    </row>
    <row r="25" spans="1:10" s="2" customFormat="1" ht="19.5" customHeight="1">
      <c r="A25" s="59" t="s">
        <v>102</v>
      </c>
      <c r="B25" s="70"/>
      <c r="C25" s="70"/>
      <c r="D25" s="70"/>
      <c r="E25" s="70"/>
      <c r="F25" s="70"/>
      <c r="G25" s="70"/>
      <c r="H25" s="71"/>
      <c r="J25" s="37"/>
    </row>
    <row r="26" spans="1:10" s="2" customFormat="1" ht="19.5" customHeight="1">
      <c r="A26" s="59" t="s">
        <v>103</v>
      </c>
      <c r="B26" s="60"/>
      <c r="C26" s="60"/>
      <c r="D26" s="60"/>
      <c r="E26" s="60"/>
      <c r="F26" s="60"/>
      <c r="G26" s="60"/>
      <c r="H26" s="61"/>
      <c r="J26" s="37"/>
    </row>
    <row r="27" spans="1:10" s="2" customFormat="1" ht="19.5" customHeight="1">
      <c r="A27" s="59" t="s">
        <v>104</v>
      </c>
      <c r="B27" s="62"/>
      <c r="C27" s="62"/>
      <c r="D27" s="62"/>
      <c r="E27" s="62"/>
      <c r="F27" s="62"/>
      <c r="G27" s="62"/>
      <c r="H27" s="61"/>
      <c r="J27" s="37"/>
    </row>
    <row r="28" spans="1:8" s="2" customFormat="1" ht="19.5" customHeight="1">
      <c r="A28" s="59" t="s">
        <v>105</v>
      </c>
      <c r="B28" s="62"/>
      <c r="C28" s="62"/>
      <c r="D28" s="62"/>
      <c r="E28" s="62"/>
      <c r="F28" s="62"/>
      <c r="G28" s="62"/>
      <c r="H28" s="61"/>
    </row>
    <row r="29" spans="1:9" s="2" customFormat="1" ht="19.5" customHeight="1">
      <c r="A29" s="17" t="s">
        <v>44</v>
      </c>
      <c r="B29" s="32"/>
      <c r="C29" s="32"/>
      <c r="D29" s="32"/>
      <c r="E29" s="32"/>
      <c r="F29" s="32"/>
      <c r="G29" s="32"/>
      <c r="H29" s="33"/>
      <c r="I29" s="34"/>
    </row>
    <row r="30" spans="1:9" s="2" customFormat="1" ht="19.5" customHeight="1">
      <c r="A30" s="17" t="s">
        <v>17</v>
      </c>
      <c r="B30" s="32"/>
      <c r="C30" s="32"/>
      <c r="D30" s="32"/>
      <c r="E30" s="32"/>
      <c r="F30" s="32"/>
      <c r="G30" s="32"/>
      <c r="H30" s="33"/>
      <c r="I30" s="34"/>
    </row>
    <row r="31" spans="1:9" s="2" customFormat="1" ht="19.5" customHeight="1" thickBot="1">
      <c r="A31" s="64" t="s">
        <v>106</v>
      </c>
      <c r="B31" s="65"/>
      <c r="C31" s="65"/>
      <c r="D31" s="65"/>
      <c r="E31" s="65"/>
      <c r="F31" s="65"/>
      <c r="G31" s="65"/>
      <c r="H31" s="66"/>
      <c r="I31" s="34"/>
    </row>
    <row r="32" spans="1:8" ht="19.5" customHeight="1">
      <c r="A32" s="58" t="str">
        <f>'[1]空白'!A34</f>
        <v>本社稽核人員及                                                         廠商名稱：（需加蓋商號及負責人印章）                       </v>
      </c>
      <c r="B32" s="58"/>
      <c r="C32" s="58"/>
      <c r="D32" s="58"/>
      <c r="E32" s="58"/>
      <c r="F32" s="58"/>
      <c r="G32" s="58"/>
      <c r="H32" s="58"/>
    </row>
    <row r="33" spans="1:8" ht="19.5" customHeight="1">
      <c r="A33" s="63" t="str">
        <f>'[1]空白'!A35</f>
        <v>招標小組人員簽章：                                                                    </v>
      </c>
      <c r="B33" s="63"/>
      <c r="C33" s="63"/>
      <c r="D33" s="63"/>
      <c r="E33" s="63"/>
      <c r="F33" s="63"/>
      <c r="G33" s="63"/>
      <c r="H33" s="63"/>
    </row>
    <row r="34" spans="1:8" ht="19.5" customHeight="1">
      <c r="A34" s="63" t="s">
        <v>107</v>
      </c>
      <c r="B34" s="63"/>
      <c r="C34" s="63"/>
      <c r="D34" s="63"/>
      <c r="E34" s="63"/>
      <c r="F34" s="63"/>
      <c r="G34" s="63"/>
      <c r="H34" s="63"/>
    </row>
  </sheetData>
  <sheetProtection/>
  <mergeCells count="16">
    <mergeCell ref="A2:H2"/>
    <mergeCell ref="A17:H17"/>
    <mergeCell ref="A20:H20"/>
    <mergeCell ref="A28:H28"/>
    <mergeCell ref="A18:H18"/>
    <mergeCell ref="A21:H21"/>
    <mergeCell ref="A22:H22"/>
    <mergeCell ref="A23:H23"/>
    <mergeCell ref="A24:H24"/>
    <mergeCell ref="A25:H25"/>
    <mergeCell ref="A26:H26"/>
    <mergeCell ref="A27:H27"/>
    <mergeCell ref="A33:H33"/>
    <mergeCell ref="A34:H34"/>
    <mergeCell ref="A31:H31"/>
    <mergeCell ref="A32:H32"/>
  </mergeCells>
  <printOptions/>
  <pageMargins left="0.2755905511811024" right="0.15748031496062992" top="0.3937007874015748" bottom="0.1968503937007874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workbookViewId="0" topLeftCell="A1">
      <selection activeCell="O3" sqref="O3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89" t="s">
        <v>2</v>
      </c>
      <c r="B1" s="89"/>
      <c r="C1" s="89"/>
      <c r="D1" s="89"/>
    </row>
    <row r="2" spans="1:4" ht="30" customHeight="1">
      <c r="A2" s="89" t="s">
        <v>3</v>
      </c>
      <c r="B2" s="89"/>
      <c r="C2" s="89"/>
      <c r="D2" s="89"/>
    </row>
    <row r="3" spans="1:4" ht="30" customHeight="1">
      <c r="A3" s="89" t="s">
        <v>4</v>
      </c>
      <c r="B3" s="89"/>
      <c r="C3" s="89"/>
      <c r="D3" s="89"/>
    </row>
    <row r="4" spans="1:4" ht="30" customHeight="1">
      <c r="A4" s="89" t="s">
        <v>5</v>
      </c>
      <c r="B4" s="89"/>
      <c r="C4" s="89"/>
      <c r="D4" s="89"/>
    </row>
    <row r="5" spans="1:7" ht="15.75">
      <c r="A5" s="90" t="s">
        <v>111</v>
      </c>
      <c r="B5" s="90"/>
      <c r="C5" s="90"/>
      <c r="D5" s="90"/>
      <c r="E5" s="90"/>
      <c r="F5" s="90"/>
      <c r="G5" s="90"/>
    </row>
    <row r="6" spans="1:7" ht="15.75">
      <c r="A6" t="s">
        <v>6</v>
      </c>
      <c r="C6" s="90" t="s">
        <v>7</v>
      </c>
      <c r="D6" s="90"/>
      <c r="E6" s="90"/>
      <c r="F6" s="90"/>
      <c r="G6" s="90"/>
    </row>
    <row r="7" spans="3:12" ht="15.75">
      <c r="C7" s="90" t="s">
        <v>11</v>
      </c>
      <c r="D7" s="90"/>
      <c r="E7" s="90"/>
      <c r="F7" s="90"/>
      <c r="G7" s="90"/>
      <c r="H7" s="90"/>
      <c r="I7" s="90"/>
      <c r="J7" s="90"/>
      <c r="K7" s="90"/>
      <c r="L7" s="90"/>
    </row>
    <row r="8" ht="16.5" thickBot="1"/>
    <row r="9" spans="1:16" ht="16.5" thickTop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24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19.5" customHeight="1">
      <c r="A11" s="91" t="s">
        <v>56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</row>
    <row r="12" spans="1:16" ht="19.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6" ht="24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16.5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ht="16.5" thickTop="1"/>
    <row r="16" spans="1:7" ht="34.5" customHeight="1">
      <c r="A16" s="73" t="s">
        <v>8</v>
      </c>
      <c r="B16" s="74"/>
      <c r="C16" s="12"/>
      <c r="D16" s="77" t="s">
        <v>9</v>
      </c>
      <c r="E16" s="78"/>
      <c r="F16" s="79"/>
      <c r="G16" s="12"/>
    </row>
    <row r="17" spans="1:12" ht="21.75" customHeight="1">
      <c r="A17" s="75"/>
      <c r="B17" s="76"/>
      <c r="C17" s="12"/>
      <c r="D17" s="80"/>
      <c r="E17" s="81"/>
      <c r="F17" s="82"/>
      <c r="G17" s="12"/>
      <c r="H17" s="13">
        <v>2</v>
      </c>
      <c r="I17" s="13">
        <v>0</v>
      </c>
      <c r="J17" s="13">
        <v>1</v>
      </c>
      <c r="K17" s="13">
        <v>4</v>
      </c>
      <c r="L17" s="13">
        <v>3</v>
      </c>
    </row>
    <row r="18" spans="8:16" ht="33.75" customHeight="1">
      <c r="H18" s="83" t="s">
        <v>45</v>
      </c>
      <c r="I18" s="83"/>
      <c r="J18" s="83"/>
      <c r="K18" s="83"/>
      <c r="L18" s="83"/>
      <c r="M18" s="83"/>
      <c r="N18" s="83"/>
      <c r="O18" s="83"/>
      <c r="P18" s="14"/>
    </row>
    <row r="19" spans="1:15" ht="24" customHeight="1">
      <c r="A19" s="84" t="s">
        <v>49</v>
      </c>
      <c r="B19" s="85"/>
      <c r="C19" s="85"/>
      <c r="D19" s="85"/>
      <c r="E19" s="85"/>
      <c r="F19" s="85"/>
      <c r="G19" s="15"/>
      <c r="H19" s="86" t="s">
        <v>10</v>
      </c>
      <c r="I19" s="86"/>
      <c r="J19" s="86"/>
      <c r="K19" s="86"/>
      <c r="L19" s="86"/>
      <c r="M19" s="86"/>
      <c r="N19" s="86"/>
      <c r="O19" s="86"/>
    </row>
    <row r="20" spans="1:7" ht="15.75" customHeight="1">
      <c r="A20" s="88" t="s">
        <v>12</v>
      </c>
      <c r="B20" s="72" t="s">
        <v>13</v>
      </c>
      <c r="C20" s="72"/>
      <c r="D20" s="72"/>
      <c r="E20" s="72"/>
      <c r="F20" s="72"/>
      <c r="G20" s="16"/>
    </row>
    <row r="21" spans="1:7" ht="15.75" customHeight="1">
      <c r="A21" s="88"/>
      <c r="B21" s="72" t="s">
        <v>14</v>
      </c>
      <c r="C21" s="72"/>
      <c r="D21" s="72"/>
      <c r="E21" s="72"/>
      <c r="F21" s="72"/>
      <c r="G21" s="16"/>
    </row>
    <row r="22" spans="1:7" ht="15.75" customHeight="1">
      <c r="A22" s="88"/>
      <c r="B22" s="72" t="s">
        <v>43</v>
      </c>
      <c r="C22" s="72"/>
      <c r="D22" s="72"/>
      <c r="E22" s="72"/>
      <c r="F22" s="72"/>
      <c r="G22" s="16"/>
    </row>
    <row r="23" spans="1:7" ht="15.75" customHeight="1">
      <c r="A23" s="88"/>
      <c r="B23" s="72" t="s">
        <v>15</v>
      </c>
      <c r="C23" s="72"/>
      <c r="D23" s="72"/>
      <c r="E23" s="72"/>
      <c r="F23" s="72"/>
      <c r="G23" s="16"/>
    </row>
    <row r="24" spans="1:6" ht="15.75">
      <c r="A24" s="88"/>
      <c r="B24" s="87" t="s">
        <v>16</v>
      </c>
      <c r="C24" s="87"/>
      <c r="D24" s="87"/>
      <c r="E24" s="87"/>
      <c r="F24" s="87"/>
    </row>
  </sheetData>
  <mergeCells count="19">
    <mergeCell ref="B24:F24"/>
    <mergeCell ref="A20:A24"/>
    <mergeCell ref="A1:D1"/>
    <mergeCell ref="A2:D2"/>
    <mergeCell ref="A3:D3"/>
    <mergeCell ref="A4:D4"/>
    <mergeCell ref="A5:G5"/>
    <mergeCell ref="C6:G6"/>
    <mergeCell ref="C7:L7"/>
    <mergeCell ref="A11:P12"/>
    <mergeCell ref="A16:B17"/>
    <mergeCell ref="D16:F17"/>
    <mergeCell ref="H18:O18"/>
    <mergeCell ref="A19:F19"/>
    <mergeCell ref="H19:O19"/>
    <mergeCell ref="B20:F20"/>
    <mergeCell ref="B21:F21"/>
    <mergeCell ref="B22:F22"/>
    <mergeCell ref="B23:F23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O4" sqref="O4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20" t="s">
        <v>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54.75" customHeight="1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54.75" customHeight="1">
      <c r="A3" s="108" t="s">
        <v>18</v>
      </c>
      <c r="B3" s="109"/>
      <c r="C3" s="109"/>
      <c r="D3" s="109"/>
      <c r="E3" s="109"/>
      <c r="F3" s="109"/>
      <c r="G3" s="109"/>
      <c r="H3" s="110"/>
      <c r="I3" s="94" t="s">
        <v>19</v>
      </c>
      <c r="J3" s="95"/>
      <c r="K3" s="114" t="s">
        <v>108</v>
      </c>
      <c r="L3" s="121"/>
      <c r="M3" s="115"/>
    </row>
    <row r="4" spans="1:13" ht="54.75" customHeight="1">
      <c r="A4" s="114" t="s">
        <v>20</v>
      </c>
      <c r="B4" s="115"/>
      <c r="C4" s="108" t="s">
        <v>21</v>
      </c>
      <c r="D4" s="109"/>
      <c r="E4" s="109"/>
      <c r="F4" s="110"/>
      <c r="G4" s="18" t="s">
        <v>22</v>
      </c>
      <c r="H4" s="19" t="s">
        <v>23</v>
      </c>
      <c r="I4" s="20" t="s">
        <v>24</v>
      </c>
      <c r="J4" s="21" t="s">
        <v>25</v>
      </c>
      <c r="K4" s="20" t="s">
        <v>26</v>
      </c>
      <c r="L4" s="116" t="s">
        <v>41</v>
      </c>
      <c r="M4" s="117"/>
    </row>
    <row r="5" spans="1:13" ht="54.75" customHeight="1">
      <c r="A5" s="94" t="s">
        <v>27</v>
      </c>
      <c r="B5" s="95"/>
      <c r="C5" s="108" t="s">
        <v>28</v>
      </c>
      <c r="D5" s="109"/>
      <c r="E5" s="109"/>
      <c r="F5" s="110"/>
      <c r="G5" s="22"/>
      <c r="H5" s="22"/>
      <c r="I5" s="23" t="s">
        <v>29</v>
      </c>
      <c r="J5" s="24" t="s">
        <v>30</v>
      </c>
      <c r="K5" s="25" t="s">
        <v>26</v>
      </c>
      <c r="L5" s="118" t="s">
        <v>23</v>
      </c>
      <c r="M5" s="119"/>
    </row>
    <row r="6" spans="1:13" ht="54.75" customHeight="1">
      <c r="A6" s="94" t="s">
        <v>31</v>
      </c>
      <c r="B6" s="95"/>
      <c r="C6" s="96" t="s">
        <v>32</v>
      </c>
      <c r="D6" s="97"/>
      <c r="E6" s="97"/>
      <c r="F6" s="98"/>
      <c r="G6" s="22"/>
      <c r="H6" s="22"/>
      <c r="I6" s="20" t="s">
        <v>33</v>
      </c>
      <c r="J6" s="21" t="s">
        <v>34</v>
      </c>
      <c r="K6" s="99"/>
      <c r="L6" s="100"/>
      <c r="M6" s="101"/>
    </row>
    <row r="7" spans="1:13" ht="54.75" customHeight="1">
      <c r="A7" s="94" t="s">
        <v>35</v>
      </c>
      <c r="B7" s="95"/>
      <c r="C7" s="108" t="s">
        <v>36</v>
      </c>
      <c r="D7" s="109"/>
      <c r="E7" s="109"/>
      <c r="F7" s="110"/>
      <c r="G7" s="22"/>
      <c r="H7" s="22"/>
      <c r="I7" s="26" t="s">
        <v>37</v>
      </c>
      <c r="J7" s="27" t="s">
        <v>38</v>
      </c>
      <c r="K7" s="102"/>
      <c r="L7" s="103"/>
      <c r="M7" s="104"/>
    </row>
    <row r="8" spans="1:13" ht="54.75" customHeight="1">
      <c r="A8" s="111"/>
      <c r="B8" s="112"/>
      <c r="C8" s="111"/>
      <c r="D8" s="113"/>
      <c r="E8" s="113"/>
      <c r="F8" s="112"/>
      <c r="G8" s="28"/>
      <c r="H8" s="28"/>
      <c r="I8" s="25" t="s">
        <v>39</v>
      </c>
      <c r="J8" s="29" t="s">
        <v>40</v>
      </c>
      <c r="K8" s="102"/>
      <c r="L8" s="103"/>
      <c r="M8" s="104"/>
    </row>
    <row r="9" spans="1:13" ht="54.75" customHeight="1">
      <c r="A9" s="111"/>
      <c r="B9" s="112"/>
      <c r="C9" s="111"/>
      <c r="D9" s="113"/>
      <c r="E9" s="113"/>
      <c r="F9" s="112"/>
      <c r="G9" s="28"/>
      <c r="H9" s="28"/>
      <c r="I9" s="30"/>
      <c r="J9" s="31"/>
      <c r="K9" s="105"/>
      <c r="L9" s="106"/>
      <c r="M9" s="107"/>
    </row>
  </sheetData>
  <mergeCells count="20">
    <mergeCell ref="A1:M1"/>
    <mergeCell ref="A2:M2"/>
    <mergeCell ref="A3:H3"/>
    <mergeCell ref="I3:J3"/>
    <mergeCell ref="K3:M3"/>
    <mergeCell ref="A4:B4"/>
    <mergeCell ref="C4:F4"/>
    <mergeCell ref="L4:M4"/>
    <mergeCell ref="A5:B5"/>
    <mergeCell ref="C5:F5"/>
    <mergeCell ref="L5:M5"/>
    <mergeCell ref="A6:B6"/>
    <mergeCell ref="C6:F6"/>
    <mergeCell ref="K6:M9"/>
    <mergeCell ref="A7:B7"/>
    <mergeCell ref="C7:F7"/>
    <mergeCell ref="A8:B8"/>
    <mergeCell ref="C8:F8"/>
    <mergeCell ref="A9:B9"/>
    <mergeCell ref="C9: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2023-04-12T05:55:58Z</cp:lastPrinted>
  <dcterms:created xsi:type="dcterms:W3CDTF">1997-01-14T01:50:29Z</dcterms:created>
  <dcterms:modified xsi:type="dcterms:W3CDTF">2023-04-27T01:54:45Z</dcterms:modified>
  <cp:category/>
  <cp:version/>
  <cp:contentType/>
  <cp:contentStatus/>
</cp:coreProperties>
</file>