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香煙類" sheetId="1" r:id="rId1"/>
    <sheet name="標封封面" sheetId="2" r:id="rId2"/>
    <sheet name="資格審查表" sheetId="3" r:id="rId3"/>
  </sheets>
  <externalReferences>
    <externalReference r:id="rId6"/>
  </externalReferences>
  <definedNames>
    <definedName name="_xlnm.Print_Area" localSheetId="0">'香煙類'!$A$1:$G$27</definedName>
  </definedNames>
  <calcPr fullCalcOnLoad="1"/>
</workbook>
</file>

<file path=xl/sharedStrings.xml><?xml version="1.0" encoding="utf-8"?>
<sst xmlns="http://schemas.openxmlformats.org/spreadsheetml/2006/main" count="86" uniqueCount="79">
  <si>
    <t>品名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</si>
  <si>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</si>
  <si>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</si>
  <si>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</si>
  <si>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</si>
  <si>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</si>
  <si>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</si>
  <si>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</si>
  <si>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</si>
  <si>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</si>
  <si>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</si>
  <si>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廠商名稱：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</si>
  <si>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</si>
  <si>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</si>
  <si>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</si>
  <si>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</si>
  <si>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</si>
  <si>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</si>
  <si>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</si>
  <si>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</si>
  <si>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</si>
  <si>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</si>
  <si>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</si>
  <si>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</si>
  <si>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二</t>
  </si>
  <si>
    <t>最近一期納稅證明文件                （近三個月納稅證明文件）</t>
  </si>
  <si>
    <t>三</t>
  </si>
  <si>
    <t>商業登記證明文件</t>
  </si>
  <si>
    <t>人</t>
  </si>
  <si>
    <t>員</t>
  </si>
  <si>
    <t>簽</t>
  </si>
  <si>
    <t>章</t>
  </si>
  <si>
    <t>項目名稱：香煙類</t>
  </si>
  <si>
    <t>內 附</t>
  </si>
  <si>
    <t>香煙類</t>
  </si>
  <si>
    <t>合  格</t>
  </si>
  <si>
    <t>3、      請以本標單報價，如有塗改請加蓋負責人印章。報價以元為單位，小數點以一位為準；含稅及運費，不另計。</t>
  </si>
  <si>
    <t>一、押標金。</t>
  </si>
  <si>
    <t>二、資格審查表。</t>
  </si>
  <si>
    <t>三、標單。</t>
  </si>
  <si>
    <t>四、商業登記證明文件。</t>
  </si>
  <si>
    <t>五、最近一期繳稅證明。</t>
  </si>
  <si>
    <t>二、投標廠商須書明廠商名稱及地址，未書明者所投之標無效。</t>
  </si>
  <si>
    <t>基隆市信義區東光路199號</t>
  </si>
  <si>
    <t>9、交貨地點：基隆市信義區東光路199號或基隆市信義區崇法街64號。</t>
  </si>
  <si>
    <t>有限責任法務部矯正署基隆監獄消費合作社比價廠商資格審查表</t>
  </si>
  <si>
    <t>有限責任法務部矯正署基隆監獄消費合作社              啟</t>
  </si>
  <si>
    <t>有限責任法務部矯正署基隆監獄消費合作社比價單</t>
  </si>
  <si>
    <t>類別：香煙類</t>
  </si>
  <si>
    <t xml:space="preserve">      月             日</t>
  </si>
  <si>
    <t>編號</t>
  </si>
  <si>
    <t>單位</t>
  </si>
  <si>
    <t>廠牌</t>
  </si>
  <si>
    <t>規格</t>
  </si>
  <si>
    <t>報價</t>
  </si>
  <si>
    <t>萬寶路香煙</t>
  </si>
  <si>
    <t>包</t>
  </si>
  <si>
    <t>萬寶路</t>
  </si>
  <si>
    <t>硬盒紅色20支</t>
  </si>
  <si>
    <t>台灣菸酒</t>
  </si>
  <si>
    <t>長壽香煙</t>
  </si>
  <si>
    <t>硬盒黃色20支</t>
  </si>
  <si>
    <t>注意事項:(參加議價廠商，未到場者視同放棄減價權利。)</t>
  </si>
  <si>
    <t>2、      合約有效期限，自112年7月1日起至113年6月30日止。</t>
  </si>
  <si>
    <t>4、      比價結果，以每單位報價最低，且低於底價者得標(報價相同者優先減價，再相同者以抽籤決定)。</t>
  </si>
  <si>
    <t>5、所定規格如有不明處請自行向本社查詢。</t>
  </si>
  <si>
    <t>7、產品外包裝需印刷中文標示（不得貼標籤），製造公司名稱、地址、電話、主要成分、製造日期、保存期限、保存方法。</t>
  </si>
  <si>
    <t>8、      交貨數量、時間以本社通知為準，廠商應負責運送並隨貨附發票及送貨單。如發現品質、規格與合約書或得標樣品</t>
  </si>
  <si>
    <t xml:space="preserve">      不符者，本社得予拒收，一切損失由廠商負責。</t>
  </si>
  <si>
    <t>10、      廠商應於得標日起，十四日內簽訂契約，未依前述日期訂約者，視同違約。本社得與第二順位廠商逕行議價。</t>
  </si>
  <si>
    <t>11、得標廠商應於簽約前提供得標商品之經銷証明或原廠授權書；果汁、運動飲料、茶飲、膠錠粉劑、果醬等五大類</t>
  </si>
  <si>
    <t xml:space="preserve">       食品並應提供包括 DEHP、DINP等六大項塑化劑檢驗合格証明。</t>
  </si>
  <si>
    <t>12、 本注意事項與招標須知相抵觸時，以招標須知為準。請詳細閱讀招標須知。</t>
  </si>
  <si>
    <t>112年5月  日</t>
  </si>
  <si>
    <t>6、      得標廠商需於簽約前，寄送與標單上規格相符之得標樣品各1份供本社及基所合作社留存，於進貨時比對。</t>
  </si>
  <si>
    <t>1、      本次比價謹訂於112年5月16日10時50分假基隆監獄會議室公開比(議)價。</t>
  </si>
  <si>
    <t>截標日期：民國  112年 5月 12 日 12 時</t>
  </si>
  <si>
    <t>新樂園香煙</t>
  </si>
  <si>
    <t>10號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</si>
</sst>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_ "/>
    <numFmt numFmtId="182" formatCode="0.0_);[Red]\(0.0\)"/>
  </numFmts>
  <fonts count="34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9" xfId="0" applyFont="1" applyBorder="1" applyAlignment="1">
      <alignment/>
    </xf>
    <xf numFmtId="0" fontId="4" fillId="0" borderId="20" xfId="0" applyFont="1" applyBorder="1" applyAlignment="1">
      <alignment horizontal="left" vertical="center"/>
    </xf>
    <xf numFmtId="0" fontId="13" fillId="0" borderId="18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23" xfId="0" applyFont="1" applyBorder="1" applyAlignment="1">
      <alignment horizontal="right" vertical="top"/>
    </xf>
    <xf numFmtId="0" fontId="13" fillId="0" borderId="24" xfId="0" applyFont="1" applyBorder="1" applyAlignment="1">
      <alignment vertical="top"/>
    </xf>
    <xf numFmtId="0" fontId="13" fillId="0" borderId="19" xfId="0" applyFont="1" applyBorder="1" applyAlignment="1">
      <alignment horizontal="right" vertical="top"/>
    </xf>
    <xf numFmtId="0" fontId="13" fillId="0" borderId="19" xfId="0" applyFont="1" applyBorder="1" applyAlignment="1">
      <alignment horizontal="right" vertical="center"/>
    </xf>
    <xf numFmtId="0" fontId="13" fillId="0" borderId="25" xfId="0" applyFont="1" applyBorder="1" applyAlignment="1">
      <alignment vertical="center"/>
    </xf>
    <xf numFmtId="0" fontId="13" fillId="0" borderId="18" xfId="0" applyFont="1" applyBorder="1" applyAlignment="1">
      <alignment/>
    </xf>
    <xf numFmtId="0" fontId="13" fillId="0" borderId="25" xfId="0" applyFont="1" applyBorder="1" applyAlignment="1">
      <alignment vertical="top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41" xfId="0" applyFont="1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36" xfId="0" applyFont="1" applyBorder="1" applyAlignment="1">
      <alignment horizontal="center" vertical="distributed" wrapText="1"/>
    </xf>
    <xf numFmtId="0" fontId="9" fillId="0" borderId="47" xfId="0" applyFont="1" applyBorder="1" applyAlignment="1">
      <alignment horizontal="center" vertical="distributed" wrapText="1"/>
    </xf>
    <xf numFmtId="0" fontId="9" fillId="0" borderId="48" xfId="0" applyFont="1" applyBorder="1" applyAlignment="1">
      <alignment horizontal="center" vertical="distributed" wrapText="1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45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wrapText="1"/>
    </xf>
    <xf numFmtId="0" fontId="14" fillId="0" borderId="49" xfId="0" applyFont="1" applyBorder="1" applyAlignment="1">
      <alignment wrapText="1"/>
    </xf>
    <xf numFmtId="0" fontId="12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13" fillId="0" borderId="49" xfId="0" applyFont="1" applyBorder="1" applyAlignment="1">
      <alignment horizontal="distributed" vertical="center"/>
    </xf>
    <xf numFmtId="0" fontId="13" fillId="0" borderId="43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44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65.103\&#22522;&#38534;&#30435;&#29508;&#20849;&#20139;&#21312;\Users\c85523418.MOJ\Desktop\112&#24180;&#24230;&#25307;&#27161;\9805&#25307;&#27161;\a&#27604;&#35696;&#2072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具類"/>
      <sheetName val="日用品1"/>
      <sheetName val="日用品議價"/>
      <sheetName val="電器類"/>
      <sheetName val="被服類"/>
      <sheetName val="香煙類"/>
      <sheetName val="食品飲料類 (2)"/>
      <sheetName val="空白"/>
      <sheetName val="100食品3飲料"/>
      <sheetName val="食品3飲料"/>
      <sheetName val="100食品2罐頭"/>
      <sheetName val="100食品1糖果"/>
      <sheetName val="食品糖果2"/>
      <sheetName val="空白 (2)"/>
      <sheetName val="評鑑"/>
      <sheetName val="日用品評鑑"/>
      <sheetName val="電器類 (2)"/>
      <sheetName val="棉服類衣"/>
      <sheetName val="空白 (3)"/>
      <sheetName val="食品茶葉類"/>
      <sheetName val="食品茶葉類 (2)"/>
      <sheetName val="空白 (4)"/>
      <sheetName val="麵包類"/>
      <sheetName val="泡麵類 "/>
      <sheetName val="日用品類評鑑"/>
      <sheetName val="電器類評鑑"/>
      <sheetName val="飲料評鑑"/>
      <sheetName val="食品類評"/>
      <sheetName val="替補 套"/>
      <sheetName val="100日用品議價"/>
      <sheetName val="100日用品比價"/>
      <sheetName val="100被服類（一）衣物"/>
    </sheetNames>
    <sheetDataSet>
      <sheetData sheetId="7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  <row r="36">
          <cell r="A36" t="str">
            <v>                                                                                       廠商代表簽章：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2:I25"/>
  <sheetViews>
    <sheetView tabSelected="1" zoomScalePageLayoutView="0" workbookViewId="0" topLeftCell="A1">
      <selection activeCell="K5" sqref="K5"/>
    </sheetView>
  </sheetViews>
  <sheetFormatPr defaultColWidth="8.75390625" defaultRowHeight="19.5" customHeight="1"/>
  <cols>
    <col min="1" max="1" width="4.75390625" style="39" customWidth="1"/>
    <col min="2" max="2" width="22.875" style="39" customWidth="1"/>
    <col min="3" max="3" width="10.50390625" style="39" customWidth="1"/>
    <col min="4" max="4" width="10.625" style="39" customWidth="1"/>
    <col min="5" max="5" width="18.50390625" style="39" customWidth="1"/>
    <col min="6" max="6" width="11.25390625" style="39" customWidth="1"/>
    <col min="7" max="7" width="19.625" style="39" customWidth="1"/>
    <col min="8" max="8" width="2.75390625" style="39" hidden="1" customWidth="1"/>
    <col min="9" max="16384" width="8.75390625" style="39" customWidth="1"/>
  </cols>
  <sheetData>
    <row r="2" spans="1:9" ht="24" customHeight="1">
      <c r="A2" s="71" t="s">
        <v>47</v>
      </c>
      <c r="B2" s="71"/>
      <c r="C2" s="71"/>
      <c r="D2" s="71"/>
      <c r="E2" s="71"/>
      <c r="F2" s="71"/>
      <c r="G2" s="71"/>
      <c r="H2" s="35"/>
      <c r="I2" s="35"/>
    </row>
    <row r="3" spans="2:7" ht="19.5" customHeight="1" thickBot="1">
      <c r="B3" s="40" t="s">
        <v>48</v>
      </c>
      <c r="C3" s="1"/>
      <c r="G3" s="41" t="s">
        <v>49</v>
      </c>
    </row>
    <row r="4" spans="1:8" ht="39.75" customHeight="1">
      <c r="A4" s="42" t="s">
        <v>50</v>
      </c>
      <c r="B4" s="43" t="s">
        <v>0</v>
      </c>
      <c r="C4" s="44" t="s">
        <v>51</v>
      </c>
      <c r="D4" s="43" t="s">
        <v>52</v>
      </c>
      <c r="E4" s="43" t="s">
        <v>53</v>
      </c>
      <c r="F4" s="45" t="s">
        <v>54</v>
      </c>
      <c r="G4" s="46" t="s">
        <v>1</v>
      </c>
      <c r="H4" s="59"/>
    </row>
    <row r="5" spans="1:8" ht="39.75" customHeight="1">
      <c r="A5" s="47">
        <v>1</v>
      </c>
      <c r="B5" s="48" t="s">
        <v>55</v>
      </c>
      <c r="C5" s="48" t="s">
        <v>56</v>
      </c>
      <c r="D5" s="48" t="s">
        <v>57</v>
      </c>
      <c r="E5" s="48" t="s">
        <v>58</v>
      </c>
      <c r="F5" s="49"/>
      <c r="G5" s="50"/>
      <c r="H5" s="57"/>
    </row>
    <row r="6" spans="1:8" ht="39.75" customHeight="1">
      <c r="A6" s="51">
        <v>2</v>
      </c>
      <c r="B6" s="52" t="s">
        <v>77</v>
      </c>
      <c r="C6" s="48" t="s">
        <v>56</v>
      </c>
      <c r="D6" s="52" t="s">
        <v>59</v>
      </c>
      <c r="E6" s="128" t="s">
        <v>78</v>
      </c>
      <c r="F6" s="53"/>
      <c r="G6" s="54"/>
      <c r="H6" s="57"/>
    </row>
    <row r="7" spans="1:8" ht="39.75" customHeight="1" thickBot="1">
      <c r="A7" s="51">
        <v>3</v>
      </c>
      <c r="B7" s="52" t="s">
        <v>60</v>
      </c>
      <c r="C7" s="48" t="s">
        <v>56</v>
      </c>
      <c r="D7" s="52" t="s">
        <v>59</v>
      </c>
      <c r="E7" s="52" t="s">
        <v>61</v>
      </c>
      <c r="F7" s="55"/>
      <c r="G7" s="56"/>
      <c r="H7" s="57"/>
    </row>
    <row r="8" spans="1:9" s="3" customFormat="1" ht="19.5" customHeight="1">
      <c r="A8" s="61" t="s">
        <v>62</v>
      </c>
      <c r="B8" s="62"/>
      <c r="C8" s="62"/>
      <c r="D8" s="62"/>
      <c r="E8" s="62"/>
      <c r="F8" s="62"/>
      <c r="G8" s="70"/>
      <c r="H8" s="37"/>
      <c r="I8" s="2"/>
    </row>
    <row r="9" spans="1:9" s="3" customFormat="1" ht="19.5" customHeight="1">
      <c r="A9" s="69" t="s">
        <v>75</v>
      </c>
      <c r="B9" s="72"/>
      <c r="C9" s="72"/>
      <c r="D9" s="72"/>
      <c r="E9" s="72"/>
      <c r="F9" s="72"/>
      <c r="G9" s="73"/>
      <c r="H9" s="34"/>
      <c r="I9" s="2"/>
    </row>
    <row r="10" spans="1:9" s="3" customFormat="1" ht="19.5" customHeight="1">
      <c r="A10" s="18" t="s">
        <v>63</v>
      </c>
      <c r="B10" s="2"/>
      <c r="C10" s="2"/>
      <c r="D10" s="2"/>
      <c r="E10" s="2"/>
      <c r="F10" s="2"/>
      <c r="G10" s="34"/>
      <c r="H10" s="34"/>
      <c r="I10" s="2"/>
    </row>
    <row r="11" spans="1:9" s="3" customFormat="1" ht="19.5" customHeight="1">
      <c r="A11" s="69" t="s">
        <v>36</v>
      </c>
      <c r="B11" s="63"/>
      <c r="C11" s="63"/>
      <c r="D11" s="63"/>
      <c r="E11" s="63"/>
      <c r="F11" s="63"/>
      <c r="G11" s="64"/>
      <c r="H11" s="34"/>
      <c r="I11" s="2"/>
    </row>
    <row r="12" spans="1:9" s="3" customFormat="1" ht="19.5" customHeight="1">
      <c r="A12" s="69" t="s">
        <v>64</v>
      </c>
      <c r="B12" s="63"/>
      <c r="C12" s="63"/>
      <c r="D12" s="63"/>
      <c r="E12" s="63"/>
      <c r="F12" s="63"/>
      <c r="G12" s="64"/>
      <c r="H12" s="34"/>
      <c r="I12" s="2"/>
    </row>
    <row r="13" spans="1:9" s="3" customFormat="1" ht="19.5" customHeight="1">
      <c r="A13" s="69" t="s">
        <v>65</v>
      </c>
      <c r="B13" s="63"/>
      <c r="C13" s="63"/>
      <c r="D13" s="63"/>
      <c r="E13" s="63"/>
      <c r="F13" s="63"/>
      <c r="G13" s="64"/>
      <c r="H13" s="34"/>
      <c r="I13" s="2"/>
    </row>
    <row r="14" spans="1:9" s="3" customFormat="1" ht="19.5" customHeight="1">
      <c r="A14" s="69" t="s">
        <v>74</v>
      </c>
      <c r="B14" s="72"/>
      <c r="C14" s="72"/>
      <c r="D14" s="72"/>
      <c r="E14" s="72"/>
      <c r="F14" s="72"/>
      <c r="G14" s="72"/>
      <c r="H14" s="73"/>
      <c r="I14" s="2"/>
    </row>
    <row r="15" spans="1:9" s="3" customFormat="1" ht="19.5" customHeight="1">
      <c r="A15" s="69" t="s">
        <v>66</v>
      </c>
      <c r="B15" s="63"/>
      <c r="C15" s="63"/>
      <c r="D15" s="63"/>
      <c r="E15" s="63"/>
      <c r="F15" s="63"/>
      <c r="G15" s="64"/>
      <c r="H15" s="57"/>
      <c r="I15" s="58"/>
    </row>
    <row r="16" spans="1:9" s="3" customFormat="1" ht="19.5" customHeight="1">
      <c r="A16" s="69" t="s">
        <v>67</v>
      </c>
      <c r="B16" s="74"/>
      <c r="C16" s="74"/>
      <c r="D16" s="74"/>
      <c r="E16" s="74"/>
      <c r="F16" s="74"/>
      <c r="G16" s="75"/>
      <c r="H16" s="36"/>
      <c r="I16" s="4"/>
    </row>
    <row r="17" spans="1:9" s="3" customFormat="1" ht="19.5" customHeight="1">
      <c r="A17" s="69" t="s">
        <v>68</v>
      </c>
      <c r="B17" s="63"/>
      <c r="C17" s="63"/>
      <c r="D17" s="63"/>
      <c r="E17" s="63"/>
      <c r="F17" s="63"/>
      <c r="G17" s="64"/>
      <c r="H17" s="34"/>
      <c r="I17" s="2"/>
    </row>
    <row r="18" spans="1:9" s="3" customFormat="1" ht="19.5" customHeight="1">
      <c r="A18" s="18" t="s">
        <v>44</v>
      </c>
      <c r="B18" s="2"/>
      <c r="C18" s="2"/>
      <c r="D18" s="2"/>
      <c r="E18" s="2"/>
      <c r="F18" s="2"/>
      <c r="G18" s="34"/>
      <c r="H18" s="34"/>
      <c r="I18" s="2"/>
    </row>
    <row r="19" spans="1:9" s="3" customFormat="1" ht="19.5" customHeight="1">
      <c r="A19" s="69" t="s">
        <v>69</v>
      </c>
      <c r="B19" s="63"/>
      <c r="C19" s="63"/>
      <c r="D19" s="63"/>
      <c r="E19" s="63"/>
      <c r="F19" s="63"/>
      <c r="G19" s="64"/>
      <c r="H19" s="34"/>
      <c r="I19" s="2"/>
    </row>
    <row r="20" spans="1:9" s="3" customFormat="1" ht="19.5" customHeight="1">
      <c r="A20" s="18" t="s">
        <v>70</v>
      </c>
      <c r="B20" s="2"/>
      <c r="C20" s="2"/>
      <c r="D20" s="2"/>
      <c r="E20" s="2"/>
      <c r="F20" s="2"/>
      <c r="G20" s="34"/>
      <c r="H20" s="34"/>
      <c r="I20" s="2"/>
    </row>
    <row r="21" spans="1:9" ht="19.5" customHeight="1">
      <c r="A21" s="18" t="s">
        <v>71</v>
      </c>
      <c r="B21" s="2"/>
      <c r="C21" s="2"/>
      <c r="D21" s="2"/>
      <c r="E21" s="2"/>
      <c r="F21" s="2"/>
      <c r="G21" s="34"/>
      <c r="H21" s="34"/>
      <c r="I21" s="2"/>
    </row>
    <row r="22" spans="1:9" ht="19.5" customHeight="1" thickBot="1">
      <c r="A22" s="65" t="s">
        <v>72</v>
      </c>
      <c r="B22" s="66"/>
      <c r="C22" s="66"/>
      <c r="D22" s="66"/>
      <c r="E22" s="66"/>
      <c r="F22" s="66"/>
      <c r="G22" s="67"/>
      <c r="H22" s="38"/>
      <c r="I22" s="2"/>
    </row>
    <row r="23" spans="1:7" ht="19.5" customHeight="1">
      <c r="A23" s="60" t="str">
        <f>'[1]空白'!A34</f>
        <v>本社稽核人員及                                                         廠商名稱：（需加蓋商號及負責人印章）                       </v>
      </c>
      <c r="B23" s="60"/>
      <c r="C23" s="60"/>
      <c r="D23" s="60"/>
      <c r="E23" s="60"/>
      <c r="F23" s="60"/>
      <c r="G23" s="60"/>
    </row>
    <row r="24" spans="1:7" ht="19.5" customHeight="1">
      <c r="A24" s="68" t="str">
        <f>'[1]空白'!A35</f>
        <v>招標小組人員簽章：                                                                    </v>
      </c>
      <c r="B24" s="68"/>
      <c r="C24" s="68"/>
      <c r="D24" s="68"/>
      <c r="E24" s="68"/>
      <c r="F24" s="68"/>
      <c r="G24" s="68"/>
    </row>
    <row r="25" spans="1:7" ht="19.5" customHeight="1">
      <c r="A25" s="68" t="str">
        <f>'[1]空白'!A36</f>
        <v>                                                                                       廠商代表簽章：</v>
      </c>
      <c r="B25" s="68"/>
      <c r="C25" s="68"/>
      <c r="D25" s="68"/>
      <c r="E25" s="68"/>
      <c r="F25" s="68"/>
      <c r="G25" s="68"/>
    </row>
  </sheetData>
  <sheetProtection/>
  <mergeCells count="15">
    <mergeCell ref="A13:G13"/>
    <mergeCell ref="A15:G15"/>
    <mergeCell ref="A16:G16"/>
    <mergeCell ref="A14:H14"/>
    <mergeCell ref="A8:G8"/>
    <mergeCell ref="A2:G2"/>
    <mergeCell ref="A11:G11"/>
    <mergeCell ref="A12:G12"/>
    <mergeCell ref="A9:G9"/>
    <mergeCell ref="A25:G25"/>
    <mergeCell ref="A19:G19"/>
    <mergeCell ref="A22:G22"/>
    <mergeCell ref="A17:G17"/>
    <mergeCell ref="A23:G23"/>
    <mergeCell ref="A24:G24"/>
  </mergeCells>
  <printOptions/>
  <pageMargins left="0.31496062992125984" right="0" top="0.3937007874015748" bottom="0.1968503937007874" header="0.4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4">
      <selection activeCell="R8" sqref="R8"/>
    </sheetView>
  </sheetViews>
  <sheetFormatPr defaultColWidth="9.00390625" defaultRowHeight="16.5"/>
  <cols>
    <col min="1" max="2" width="7.37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76" t="s">
        <v>2</v>
      </c>
      <c r="B1" s="76"/>
      <c r="C1" s="76"/>
      <c r="D1" s="76"/>
    </row>
    <row r="2" spans="1:4" ht="30" customHeight="1">
      <c r="A2" s="76" t="s">
        <v>3</v>
      </c>
      <c r="B2" s="76"/>
      <c r="C2" s="76"/>
      <c r="D2" s="76"/>
    </row>
    <row r="3" spans="1:4" ht="30" customHeight="1">
      <c r="A3" s="76" t="s">
        <v>4</v>
      </c>
      <c r="B3" s="76"/>
      <c r="C3" s="76"/>
      <c r="D3" s="76"/>
    </row>
    <row r="4" spans="1:4" ht="30" customHeight="1">
      <c r="A4" s="76" t="s">
        <v>5</v>
      </c>
      <c r="B4" s="76"/>
      <c r="C4" s="76"/>
      <c r="D4" s="76"/>
    </row>
    <row r="5" spans="1:7" ht="15.75">
      <c r="A5" s="77" t="s">
        <v>76</v>
      </c>
      <c r="B5" s="77"/>
      <c r="C5" s="77"/>
      <c r="D5" s="77"/>
      <c r="E5" s="77"/>
      <c r="F5" s="77"/>
      <c r="G5" s="77"/>
    </row>
    <row r="6" spans="1:7" ht="15.75">
      <c r="A6" t="s">
        <v>6</v>
      </c>
      <c r="C6" s="77" t="s">
        <v>7</v>
      </c>
      <c r="D6" s="77"/>
      <c r="E6" s="77"/>
      <c r="F6" s="77"/>
      <c r="G6" s="77"/>
    </row>
    <row r="7" spans="3:12" ht="15.75">
      <c r="C7" s="77" t="s">
        <v>42</v>
      </c>
      <c r="D7" s="77"/>
      <c r="E7" s="77"/>
      <c r="F7" s="77"/>
      <c r="G7" s="77"/>
      <c r="H7" s="77"/>
      <c r="I7" s="77"/>
      <c r="J7" s="77"/>
      <c r="K7" s="77"/>
      <c r="L7" s="77"/>
    </row>
    <row r="8" ht="16.5" thickBot="1"/>
    <row r="9" spans="1:16" ht="16.5" thickTop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24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ht="19.5" customHeight="1">
      <c r="A11" s="78" t="s">
        <v>46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</row>
    <row r="12" spans="1:16" ht="19.5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</row>
    <row r="13" spans="1:16" ht="24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pans="1:16" ht="16.5" thickBo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</row>
    <row r="15" ht="16.5" thickTop="1"/>
    <row r="16" spans="1:7" ht="34.5" customHeight="1">
      <c r="A16" s="81" t="s">
        <v>8</v>
      </c>
      <c r="B16" s="82"/>
      <c r="C16" s="14"/>
      <c r="D16" s="85" t="s">
        <v>9</v>
      </c>
      <c r="E16" s="86"/>
      <c r="F16" s="87"/>
      <c r="G16" s="14"/>
    </row>
    <row r="17" spans="1:12" ht="21.75" customHeight="1">
      <c r="A17" s="83"/>
      <c r="B17" s="84"/>
      <c r="C17" s="14"/>
      <c r="D17" s="88"/>
      <c r="E17" s="89"/>
      <c r="F17" s="90"/>
      <c r="G17" s="14"/>
      <c r="H17" s="15">
        <v>2</v>
      </c>
      <c r="I17" s="15">
        <v>0</v>
      </c>
      <c r="J17" s="15">
        <v>1</v>
      </c>
      <c r="K17" s="15">
        <v>4</v>
      </c>
      <c r="L17" s="15">
        <v>3</v>
      </c>
    </row>
    <row r="18" spans="8:16" ht="33.75" customHeight="1">
      <c r="H18" s="91" t="s">
        <v>43</v>
      </c>
      <c r="I18" s="91"/>
      <c r="J18" s="91"/>
      <c r="K18" s="91"/>
      <c r="L18" s="91"/>
      <c r="M18" s="91"/>
      <c r="N18" s="91"/>
      <c r="O18" s="91"/>
      <c r="P18" s="16"/>
    </row>
    <row r="19" spans="1:15" ht="24" customHeight="1">
      <c r="A19" s="92" t="s">
        <v>34</v>
      </c>
      <c r="B19" s="93"/>
      <c r="C19" s="93"/>
      <c r="D19" s="93"/>
      <c r="E19" s="93"/>
      <c r="F19" s="93"/>
      <c r="G19" s="17"/>
      <c r="H19" s="94" t="s">
        <v>10</v>
      </c>
      <c r="I19" s="94"/>
      <c r="J19" s="94"/>
      <c r="K19" s="94"/>
      <c r="L19" s="94"/>
      <c r="M19" s="94"/>
      <c r="N19" s="94"/>
      <c r="O19" s="94"/>
    </row>
    <row r="20" spans="1:7" ht="15.75" customHeight="1">
      <c r="A20" s="95" t="s">
        <v>33</v>
      </c>
      <c r="B20" s="98" t="s">
        <v>37</v>
      </c>
      <c r="C20" s="98"/>
      <c r="D20" s="98"/>
      <c r="E20" s="98"/>
      <c r="F20" s="98"/>
      <c r="G20" s="33"/>
    </row>
    <row r="21" spans="1:7" ht="15.75" customHeight="1">
      <c r="A21" s="96"/>
      <c r="B21" s="98" t="s">
        <v>38</v>
      </c>
      <c r="C21" s="98"/>
      <c r="D21" s="98"/>
      <c r="E21" s="98"/>
      <c r="F21" s="98"/>
      <c r="G21" s="33"/>
    </row>
    <row r="22" spans="1:7" ht="15.75" customHeight="1">
      <c r="A22" s="96"/>
      <c r="B22" s="98" t="s">
        <v>39</v>
      </c>
      <c r="C22" s="98"/>
      <c r="D22" s="98"/>
      <c r="E22" s="98"/>
      <c r="F22" s="98"/>
      <c r="G22" s="33"/>
    </row>
    <row r="23" spans="1:7" ht="15.75" customHeight="1">
      <c r="A23" s="96"/>
      <c r="B23" s="98" t="s">
        <v>40</v>
      </c>
      <c r="C23" s="98"/>
      <c r="D23" s="98"/>
      <c r="E23" s="98"/>
      <c r="F23" s="98"/>
      <c r="G23" s="33"/>
    </row>
    <row r="24" spans="1:7" ht="15.75" customHeight="1">
      <c r="A24" s="97"/>
      <c r="B24" s="99" t="s">
        <v>41</v>
      </c>
      <c r="C24" s="99"/>
      <c r="D24" s="99"/>
      <c r="E24" s="99"/>
      <c r="F24" s="99"/>
      <c r="G24" s="33"/>
    </row>
  </sheetData>
  <mergeCells count="19">
    <mergeCell ref="A20:A24"/>
    <mergeCell ref="B20:F20"/>
    <mergeCell ref="B22:F22"/>
    <mergeCell ref="B23:F23"/>
    <mergeCell ref="B24:F24"/>
    <mergeCell ref="B21:F21"/>
    <mergeCell ref="A16:B17"/>
    <mergeCell ref="D16:F17"/>
    <mergeCell ref="H18:O18"/>
    <mergeCell ref="A19:F19"/>
    <mergeCell ref="H19:O19"/>
    <mergeCell ref="A5:G5"/>
    <mergeCell ref="C6:G6"/>
    <mergeCell ref="C7:L7"/>
    <mergeCell ref="A11:P12"/>
    <mergeCell ref="A1:D1"/>
    <mergeCell ref="A2:D2"/>
    <mergeCell ref="A3:D3"/>
    <mergeCell ref="A4:D4"/>
  </mergeCells>
  <printOptions/>
  <pageMargins left="0.35433070866141736" right="0.35433070866141736" top="0.5905511811023623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workbookViewId="0" topLeftCell="A1">
      <selection activeCell="P6" sqref="P6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120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54.75" customHeight="1">
      <c r="A2" s="111" t="s">
        <v>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54.75" customHeight="1">
      <c r="A3" s="111" t="s">
        <v>11</v>
      </c>
      <c r="B3" s="112"/>
      <c r="C3" s="112"/>
      <c r="D3" s="112"/>
      <c r="E3" s="112"/>
      <c r="F3" s="112"/>
      <c r="G3" s="112"/>
      <c r="H3" s="113"/>
      <c r="I3" s="109" t="s">
        <v>12</v>
      </c>
      <c r="J3" s="110"/>
      <c r="K3" s="121" t="s">
        <v>73</v>
      </c>
      <c r="L3" s="122"/>
      <c r="M3" s="123"/>
    </row>
    <row r="4" spans="1:13" ht="54.75" customHeight="1">
      <c r="A4" s="121" t="s">
        <v>13</v>
      </c>
      <c r="B4" s="123"/>
      <c r="C4" s="111" t="s">
        <v>14</v>
      </c>
      <c r="D4" s="112"/>
      <c r="E4" s="112"/>
      <c r="F4" s="113"/>
      <c r="G4" s="19" t="s">
        <v>15</v>
      </c>
      <c r="H4" s="20" t="s">
        <v>16</v>
      </c>
      <c r="I4" s="21" t="s">
        <v>17</v>
      </c>
      <c r="J4" s="22" t="s">
        <v>18</v>
      </c>
      <c r="K4" s="21" t="s">
        <v>19</v>
      </c>
      <c r="L4" s="124" t="s">
        <v>35</v>
      </c>
      <c r="M4" s="125"/>
    </row>
    <row r="5" spans="1:13" ht="54.75" customHeight="1">
      <c r="A5" s="109" t="s">
        <v>20</v>
      </c>
      <c r="B5" s="110"/>
      <c r="C5" s="111" t="s">
        <v>21</v>
      </c>
      <c r="D5" s="112"/>
      <c r="E5" s="112"/>
      <c r="F5" s="113"/>
      <c r="G5" s="23"/>
      <c r="H5" s="23"/>
      <c r="I5" s="24" t="s">
        <v>22</v>
      </c>
      <c r="J5" s="25" t="s">
        <v>23</v>
      </c>
      <c r="K5" s="26" t="s">
        <v>19</v>
      </c>
      <c r="L5" s="126" t="s">
        <v>16</v>
      </c>
      <c r="M5" s="127"/>
    </row>
    <row r="6" spans="1:13" ht="54.75" customHeight="1">
      <c r="A6" s="109" t="s">
        <v>24</v>
      </c>
      <c r="B6" s="110"/>
      <c r="C6" s="117" t="s">
        <v>25</v>
      </c>
      <c r="D6" s="118"/>
      <c r="E6" s="118"/>
      <c r="F6" s="119"/>
      <c r="G6" s="23"/>
      <c r="H6" s="23"/>
      <c r="I6" s="21" t="s">
        <v>17</v>
      </c>
      <c r="J6" s="22" t="s">
        <v>18</v>
      </c>
      <c r="K6" s="100"/>
      <c r="L6" s="101"/>
      <c r="M6" s="102"/>
    </row>
    <row r="7" spans="1:13" ht="54.75" customHeight="1">
      <c r="A7" s="109" t="s">
        <v>26</v>
      </c>
      <c r="B7" s="110"/>
      <c r="C7" s="111" t="s">
        <v>27</v>
      </c>
      <c r="D7" s="112"/>
      <c r="E7" s="112"/>
      <c r="F7" s="113"/>
      <c r="G7" s="23"/>
      <c r="H7" s="23"/>
      <c r="I7" s="27" t="s">
        <v>28</v>
      </c>
      <c r="J7" s="28" t="s">
        <v>29</v>
      </c>
      <c r="K7" s="103"/>
      <c r="L7" s="104"/>
      <c r="M7" s="105"/>
    </row>
    <row r="8" spans="1:13" ht="54.75" customHeight="1">
      <c r="A8" s="114"/>
      <c r="B8" s="115"/>
      <c r="C8" s="114"/>
      <c r="D8" s="116"/>
      <c r="E8" s="116"/>
      <c r="F8" s="115"/>
      <c r="G8" s="29"/>
      <c r="H8" s="29"/>
      <c r="I8" s="26" t="s">
        <v>30</v>
      </c>
      <c r="J8" s="30" t="s">
        <v>31</v>
      </c>
      <c r="K8" s="103"/>
      <c r="L8" s="104"/>
      <c r="M8" s="105"/>
    </row>
    <row r="9" spans="1:13" ht="54.75" customHeight="1">
      <c r="A9" s="114"/>
      <c r="B9" s="115"/>
      <c r="C9" s="114"/>
      <c r="D9" s="116"/>
      <c r="E9" s="116"/>
      <c r="F9" s="115"/>
      <c r="G9" s="29"/>
      <c r="H9" s="29"/>
      <c r="I9" s="31"/>
      <c r="J9" s="32"/>
      <c r="K9" s="106"/>
      <c r="L9" s="107"/>
      <c r="M9" s="108"/>
    </row>
  </sheetData>
  <mergeCells count="20">
    <mergeCell ref="L4:M4"/>
    <mergeCell ref="A5:B5"/>
    <mergeCell ref="C5:F5"/>
    <mergeCell ref="L5:M5"/>
    <mergeCell ref="A4:B4"/>
    <mergeCell ref="C4:F4"/>
    <mergeCell ref="A1:M1"/>
    <mergeCell ref="A2:M2"/>
    <mergeCell ref="A3:H3"/>
    <mergeCell ref="I3:J3"/>
    <mergeCell ref="K3:M3"/>
    <mergeCell ref="K6:M9"/>
    <mergeCell ref="A7:B7"/>
    <mergeCell ref="C7:F7"/>
    <mergeCell ref="A8:B8"/>
    <mergeCell ref="C8:F8"/>
    <mergeCell ref="A9:B9"/>
    <mergeCell ref="C9:F9"/>
    <mergeCell ref="A6:B6"/>
    <mergeCell ref="C6:F6"/>
  </mergeCells>
  <printOptions/>
  <pageMargins left="0.7480314960629921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c85523418</cp:lastModifiedBy>
  <cp:lastPrinted>2023-04-28T03:33:01Z</cp:lastPrinted>
  <dcterms:created xsi:type="dcterms:W3CDTF">1997-01-14T01:50:29Z</dcterms:created>
  <dcterms:modified xsi:type="dcterms:W3CDTF">2023-04-28T05:30:40Z</dcterms:modified>
  <cp:category/>
  <cp:version/>
  <cp:contentType/>
  <cp:contentStatus/>
</cp:coreProperties>
</file>